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ZETARG12121212\PRZETARGI 2025\DZN-T-76-2025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1" i="1" l="1"/>
  <c r="G9" i="1"/>
</calcChain>
</file>

<file path=xl/sharedStrings.xml><?xml version="1.0" encoding="utf-8"?>
<sst xmlns="http://schemas.openxmlformats.org/spreadsheetml/2006/main" count="54" uniqueCount="35">
  <si>
    <t>E35-09-100 :  PRZEDMIAR ROBÓT</t>
  </si>
  <si>
    <t>Górnicza 14 - malowanie elewacji</t>
  </si>
  <si>
    <t>Poz</t>
  </si>
  <si>
    <t>Symbol</t>
  </si>
  <si>
    <t/>
  </si>
  <si>
    <t>Nazwa</t>
  </si>
  <si>
    <t>Jedn</t>
  </si>
  <si>
    <t>Ilość</t>
  </si>
  <si>
    <t>DZIAŁ  1</t>
  </si>
  <si>
    <t>CPV 45442110-1: Malowanie budynków</t>
  </si>
  <si>
    <t xml:space="preserve">  924-01-01-01-00 </t>
  </si>
  <si>
    <t>Analogia: Zabezpieczenie stolarki osłoną z folii - założenie</t>
  </si>
  <si>
    <t>m2</t>
  </si>
  <si>
    <t>1)</t>
  </si>
  <si>
    <t>(2,5*5,7)*3</t>
  </si>
  <si>
    <t>KNR  202-26-08-01-50</t>
  </si>
  <si>
    <t>Przygotowanie podloza przez oczyszczenie i zmycie</t>
  </si>
  <si>
    <t>(((4,0+3,2)*12,5)/2)*2+18,5*3,2+(0,6*2*18,5)+2,5*(0,5+0,5+0,3+0,3)+(35*0,2)+(15*0,2)</t>
  </si>
  <si>
    <t>KNR  401-12-04-08-00</t>
  </si>
  <si>
    <t>Przygotowanie powierzchni do malowania farbami silikonowymi</t>
  </si>
  <si>
    <t>KNR  202-26-08-02-50</t>
  </si>
  <si>
    <t>Przygotowanie podloza przez impregnacje grzybobójcza CT 99</t>
  </si>
  <si>
    <t>KNR  202-26-08-04-50</t>
  </si>
  <si>
    <t>Przygotowanie podloza przez gruntowanie 2-krotne preparatem CT 17</t>
  </si>
  <si>
    <t>KNNR N002-14-05-02-00</t>
  </si>
  <si>
    <t>Malowanie tynków gładkich zewn farbą silikonową</t>
  </si>
  <si>
    <t>KNR  202-16-21-01-10</t>
  </si>
  <si>
    <t>Rusztowania ramowe zewnętrzne "plettac KOMBI" wys do 10 m</t>
  </si>
  <si>
    <t>RUSZ 48201</t>
  </si>
  <si>
    <t>Czas pracy rusztowania</t>
  </si>
  <si>
    <t>m-godz</t>
  </si>
  <si>
    <t>KNNR N002-15-05-01-00</t>
  </si>
  <si>
    <t>Osłony z siatki na rusztowaniach zewnętrznych</t>
  </si>
  <si>
    <t>KNNR N002-15-06-01-00</t>
  </si>
  <si>
    <t>Instalacja odgromowa do rusztowań zewnętrznych przyściennych wys 20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</si>
</sst>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42.75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42.75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185.4</v>
      </c>
    </row>
    <row r="12" spans="1:7" ht="12" x14ac:dyDescent="0.2">
      <c r="B12" s="13" t="s">
        <v>13</v>
      </c>
      <c r="C12" s="9"/>
      <c r="D12" s="13" t="s">
        <v>17</v>
      </c>
      <c r="E12" s="9"/>
      <c r="F12" s="9"/>
      <c r="G12" s="7">
        <v>185.4</v>
      </c>
    </row>
    <row r="13" spans="1:7" ht="12" x14ac:dyDescent="0.2">
      <c r="A13" s="3">
        <v>21</v>
      </c>
      <c r="B13" s="1" t="s">
        <v>18</v>
      </c>
      <c r="C13" s="1" t="s">
        <v>4</v>
      </c>
      <c r="D13" s="4" t="s">
        <v>19</v>
      </c>
      <c r="F13" s="5" t="s">
        <v>12</v>
      </c>
      <c r="G13" s="6">
        <v>185.4</v>
      </c>
    </row>
    <row r="14" spans="1:7" ht="12" x14ac:dyDescent="0.2">
      <c r="A14" s="3">
        <v>30</v>
      </c>
      <c r="B14" s="1" t="s">
        <v>20</v>
      </c>
      <c r="C14" s="1" t="s">
        <v>4</v>
      </c>
      <c r="D14" s="4" t="s">
        <v>21</v>
      </c>
      <c r="F14" s="5" t="s">
        <v>12</v>
      </c>
      <c r="G14" s="6">
        <v>185.4</v>
      </c>
    </row>
    <row r="15" spans="1:7" ht="12" x14ac:dyDescent="0.2">
      <c r="A15" s="3">
        <v>60</v>
      </c>
      <c r="B15" s="1" t="s">
        <v>22</v>
      </c>
      <c r="C15" s="1" t="s">
        <v>4</v>
      </c>
      <c r="D15" s="4" t="s">
        <v>23</v>
      </c>
      <c r="F15" s="5" t="s">
        <v>12</v>
      </c>
      <c r="G15" s="6">
        <v>185.4</v>
      </c>
    </row>
    <row r="16" spans="1:7" ht="12" x14ac:dyDescent="0.2">
      <c r="A16" s="3">
        <v>70</v>
      </c>
      <c r="B16" s="1" t="s">
        <v>24</v>
      </c>
      <c r="C16" s="1" t="s">
        <v>4</v>
      </c>
      <c r="D16" s="4" t="s">
        <v>25</v>
      </c>
      <c r="F16" s="5" t="s">
        <v>12</v>
      </c>
      <c r="G16" s="6">
        <v>185.4</v>
      </c>
    </row>
    <row r="17" spans="1:7" ht="12" x14ac:dyDescent="0.2">
      <c r="A17" s="3">
        <v>80</v>
      </c>
      <c r="B17" s="1" t="s">
        <v>26</v>
      </c>
      <c r="C17" s="1" t="s">
        <v>4</v>
      </c>
      <c r="D17" s="4" t="s">
        <v>27</v>
      </c>
      <c r="F17" s="5" t="s">
        <v>12</v>
      </c>
      <c r="G17" s="6">
        <v>185.4</v>
      </c>
    </row>
    <row r="18" spans="1:7" ht="12" x14ac:dyDescent="0.2">
      <c r="A18" s="3">
        <v>81</v>
      </c>
      <c r="B18" s="1" t="s">
        <v>28</v>
      </c>
      <c r="C18" s="1" t="s">
        <v>4</v>
      </c>
      <c r="D18" s="4" t="s">
        <v>29</v>
      </c>
      <c r="F18" s="5" t="s">
        <v>30</v>
      </c>
      <c r="G18" s="6">
        <v>90.75</v>
      </c>
    </row>
    <row r="19" spans="1:7" ht="12" x14ac:dyDescent="0.2">
      <c r="A19" s="3">
        <v>100</v>
      </c>
      <c r="B19" s="1" t="s">
        <v>31</v>
      </c>
      <c r="C19" s="1" t="s">
        <v>4</v>
      </c>
      <c r="D19" s="4" t="s">
        <v>32</v>
      </c>
      <c r="F19" s="5" t="s">
        <v>12</v>
      </c>
      <c r="G19" s="6">
        <v>185.4</v>
      </c>
    </row>
    <row r="20" spans="1:7" ht="12" x14ac:dyDescent="0.2">
      <c r="A20" s="3">
        <v>110</v>
      </c>
      <c r="B20" s="1" t="s">
        <v>33</v>
      </c>
      <c r="C20" s="1" t="s">
        <v>4</v>
      </c>
      <c r="D20" s="4" t="s">
        <v>34</v>
      </c>
      <c r="F20" s="5" t="s">
        <v>12</v>
      </c>
      <c r="G20" s="6">
        <v>185.4</v>
      </c>
    </row>
  </sheetData>
  <mergeCells count="8">
    <mergeCell ref="B12:C12"/>
    <mergeCell ref="D12:F12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2025-04-17T08:12:59Z</dcterms:created>
  <dcterms:modified xsi:type="dcterms:W3CDTF">2025-04-17T08:13:00Z</dcterms:modified>
</cp:coreProperties>
</file>